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5195" windowHeight="4905" activeTab="0"/>
  </bookViews>
  <sheets>
    <sheet name="стр.1_2" sheetId="1" r:id="rId1"/>
  </sheets>
  <definedNames>
    <definedName name="_xlnm.Print_Titles" localSheetId="0">'стр.1_2'!$20:$20</definedName>
    <definedName name="_xlnm.Print_Area" localSheetId="0">'стр.1_2'!$A$1:$DD$76</definedName>
  </definedNames>
  <calcPr fullCalcOnLoad="1"/>
</workbook>
</file>

<file path=xl/sharedStrings.xml><?xml version="1.0" encoding="utf-8"?>
<sst xmlns="http://schemas.openxmlformats.org/spreadsheetml/2006/main" count="124" uniqueCount="123">
  <si>
    <t>Банковская отчетность</t>
  </si>
  <si>
    <t>по ОКПО</t>
  </si>
  <si>
    <t>Код кредитной организации (филиала)</t>
  </si>
  <si>
    <t>"</t>
  </si>
  <si>
    <t>Почтовый адрес</t>
  </si>
  <si>
    <t>М.П.</t>
  </si>
  <si>
    <t>Средства акционеров (участников)</t>
  </si>
  <si>
    <t>Эмиссионный доход</t>
  </si>
  <si>
    <t>БУХГАЛТЕРСКИЙ БАЛАНС</t>
  </si>
  <si>
    <t>(публикуемая форма)</t>
  </si>
  <si>
    <t>на "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</si>
  <si>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</si>
  <si>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</si>
  <si>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</si>
  <si>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</si>
  <si>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</si>
  <si>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</si>
  <si>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</si>
  <si>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</si>
  <si>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</si>
  <si>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</si>
  <si>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</si>
  <si>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</si>
  <si>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</si>
  <si>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</si>
  <si>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</si>
  <si>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</si>
  <si>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</si>
  <si>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</si>
  <si>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</si>
  <si>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</si>
  <si>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</si>
  <si>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</si>
  <si>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</si>
  <si>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</si>
  <si>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</si>
  <si>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</si>
  <si>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</si>
  <si>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</si>
  <si>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</si>
  <si>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</si>
  <si>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</si>
  <si>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</si>
  <si>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</si>
  <si>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</si>
  <si>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</si>
  <si>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</si>
  <si>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</si>
  <si>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</si>
  <si>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</si>
  <si>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</si>
  <si>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</si>
  <si>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</si>
  <si>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29</t>
  </si>
  <si>
    <t>Безотзывные обязательства кредитной организации</t>
  </si>
  <si>
    <t xml:space="preserve"> г.</t>
  </si>
  <si>
    <t>I. АКТИВЫ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</si>
  <si>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</si>
  <si>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</si>
  <si>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</si>
  <si>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</si>
  <si>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</si>
  <si>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</si>
  <si>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</si>
  <si>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</si>
  <si>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 xml:space="preserve"> IV. ВНЕБАЛАНСОВЫЕ ОБЯЗАТЕЛЬСТВА</t>
  </si>
  <si>
    <t>Выданные кредитной организацией гарантии и поручительства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</si>
  <si>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</si>
  <si>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</si>
  <si>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</si>
  <si>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Код территории
по ОКАТО</t>
  </si>
  <si>
    <t>Код формы по ОКУД 0409806</t>
  </si>
  <si>
    <t>Квартальная (Годовая)</t>
  </si>
  <si>
    <t>Средства клиентов, не являющихся кредитными организациями</t>
  </si>
  <si>
    <t>Номер строки</t>
  </si>
  <si>
    <t>30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</si>
  <si>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</si>
  <si>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</si>
  <si>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Требование по текущему налогу на прибыль</t>
  </si>
  <si>
    <t>Отложенный налоговый актив</t>
  </si>
  <si>
    <t>32</t>
  </si>
  <si>
    <t>33</t>
  </si>
  <si>
    <t>34</t>
  </si>
  <si>
    <t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</t>
  </si>
  <si>
    <t>31</t>
  </si>
  <si>
    <t>Обязательство по текущему налогу на прибыль</t>
  </si>
  <si>
    <t>Отложенное налоговое обязательство</t>
  </si>
  <si>
    <t>Номер пояснения</t>
  </si>
  <si>
    <t>Резервы на возможные потери по условным обязательствам кредитного характера, прочим 
возможным потерям и операциям с резидентами офшорных зон</t>
  </si>
  <si>
    <t>Вклады (средства) физических лиц, в том числе индивидуальных предпринимателей</t>
  </si>
  <si>
    <t>(полное фирменное и сокращенное фирменное наименования)</t>
  </si>
  <si>
    <t>регистрационный номер (/порядковый номер)</t>
  </si>
  <si>
    <t>Данные на отчетную дату</t>
  </si>
  <si>
    <t>Данные 
на начало отчетного года</t>
  </si>
  <si>
    <t>Долгосрочные активы, предназначенные для продажи</t>
  </si>
  <si>
    <t>16.1</t>
  </si>
  <si>
    <t>Переоценка основных средств и нематериальных активов, уменьшенная на отложенное налоговое обязательство</t>
  </si>
  <si>
    <t>Переоценка обязательств (требований) по выплате долгосрочных вознаграждений</t>
  </si>
  <si>
    <t>Кредиты, депозиты и прочие средства Центрального 
банка Российской Федерации</t>
  </si>
  <si>
    <t>Переоценка инструментов хеджирования</t>
  </si>
  <si>
    <t>Денежные средства безвозмездного финансирования (вклады в имущество)</t>
  </si>
  <si>
    <t>35</t>
  </si>
  <si>
    <t>36</t>
  </si>
  <si>
    <t>37</t>
  </si>
  <si>
    <t>38</t>
  </si>
  <si>
    <t>(тыс. руб.)</t>
  </si>
  <si>
    <t>28968878</t>
  </si>
  <si>
    <t>2568</t>
  </si>
  <si>
    <t>01</t>
  </si>
  <si>
    <t>2016</t>
  </si>
  <si>
    <t>640000, Российская Федерация, г.Курган, ул.Гоголя, д.78</t>
  </si>
  <si>
    <t>Огаркова М. Ю.</t>
  </si>
  <si>
    <t>телефон:</t>
  </si>
  <si>
    <t>46-60-76</t>
  </si>
  <si>
    <t>Дата:</t>
  </si>
  <si>
    <t>Акционерный коммерческий инвестиционный банк "Курган" публичное акционерное общество, БАНК "КУРГАН" ПАО</t>
  </si>
  <si>
    <t>Начальник отдела финансового планирования и контроля</t>
  </si>
  <si>
    <t>И. о. Председателя Правления</t>
  </si>
  <si>
    <t>Надеин Ю. А.</t>
  </si>
  <si>
    <t>октября</t>
  </si>
  <si>
    <t>Главный бухгалтер</t>
  </si>
  <si>
    <t>Михайлова А. Б.</t>
  </si>
  <si>
    <t>14.11.2016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</si>
</sst>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3" fillId="0" borderId="9" xfId="0" applyFont="1" applyFill="1" applyBorder="1" applyAlignment="1">
      <alignment horizont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7"/>
  <sheetViews>
    <sheetView tabSelected="1" view="pageBreakPreview" zoomScale="85" zoomScaleNormal="150" zoomScaleSheetLayoutView="85" workbookViewId="0" topLeftCell="A52">
      <selection activeCell="BB77" sqref="BB77"/>
    </sheetView>
  </sheetViews>
  <sheetFormatPr defaultColWidth="9.00390625" defaultRowHeight="12.75"/>
  <cols>
    <col min="1" max="16384" width="0.875" style="2" customWidth="1"/>
  </cols>
  <sheetData>
    <row r="1" s="1" customFormat="1" ht="12">
      <c r="DD1" s="5" t="s">
        <v>0</v>
      </c>
    </row>
    <row r="2" s="1" customFormat="1" ht="3" customHeight="1"/>
    <row r="3" spans="49:108" s="1" customFormat="1" ht="13.5" customHeight="1">
      <c r="AW3" s="27" t="s">
        <v>70</v>
      </c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9"/>
      <c r="BP3" s="33" t="s">
        <v>2</v>
      </c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49:108" s="1" customFormat="1" ht="24" customHeight="1">
      <c r="AW4" s="30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2"/>
      <c r="BP4" s="34" t="s">
        <v>1</v>
      </c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 t="s">
        <v>91</v>
      </c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</row>
    <row r="5" spans="49:108" s="1" customFormat="1" ht="12">
      <c r="AW5" s="22" t="s">
        <v>104</v>
      </c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4"/>
      <c r="BP5" s="25" t="s">
        <v>106</v>
      </c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 t="s">
        <v>107</v>
      </c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7" spans="1:108" ht="15.75" customHeight="1">
      <c r="A7" s="47" t="s">
        <v>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08" ht="14.25" customHeight="1">
      <c r="A8" s="48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</row>
    <row r="9" spans="41:72" ht="14.25" customHeight="1">
      <c r="AO9" s="4" t="s">
        <v>10</v>
      </c>
      <c r="AP9" s="44" t="s">
        <v>108</v>
      </c>
      <c r="AQ9" s="44"/>
      <c r="AR9" s="44"/>
      <c r="AS9" s="44"/>
      <c r="AT9" s="2" t="s">
        <v>3</v>
      </c>
      <c r="AW9" s="44" t="s">
        <v>119</v>
      </c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M9" s="44" t="s">
        <v>109</v>
      </c>
      <c r="BN9" s="44"/>
      <c r="BO9" s="44"/>
      <c r="BP9" s="44"/>
      <c r="BQ9" s="44"/>
      <c r="BR9" s="44"/>
      <c r="BS9" s="44"/>
      <c r="BT9" s="2" t="s">
        <v>55</v>
      </c>
    </row>
    <row r="11" spans="1:108" ht="15">
      <c r="A11" s="2" t="s">
        <v>11</v>
      </c>
      <c r="AA11" s="45" t="s">
        <v>115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</row>
    <row r="12" spans="27:108" ht="15"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</row>
    <row r="13" spans="27:96" ht="14.25" customHeight="1">
      <c r="AA13" s="39" t="s">
        <v>90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</row>
    <row r="14" spans="1:96" ht="15">
      <c r="A14" s="2" t="s">
        <v>4</v>
      </c>
      <c r="S14" s="40" t="s">
        <v>110</v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</row>
    <row r="15" ht="13.5" customHeight="1"/>
    <row r="16" spans="18:108" ht="14.25" customHeight="1">
      <c r="R16" s="3"/>
      <c r="DD16" s="4" t="s">
        <v>71</v>
      </c>
    </row>
    <row r="17" ht="14.25" customHeight="1">
      <c r="DD17" s="4" t="s">
        <v>72</v>
      </c>
    </row>
    <row r="18" ht="15">
      <c r="DD18" s="4" t="s">
        <v>105</v>
      </c>
    </row>
    <row r="19" spans="1:108" s="6" customFormat="1" ht="45" customHeight="1">
      <c r="A19" s="41" t="s">
        <v>74</v>
      </c>
      <c r="B19" s="42"/>
      <c r="C19" s="42"/>
      <c r="D19" s="42"/>
      <c r="E19" s="42"/>
      <c r="F19" s="42"/>
      <c r="G19" s="42"/>
      <c r="H19" s="43"/>
      <c r="I19" s="41" t="s">
        <v>12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3"/>
      <c r="BP19" s="41" t="s">
        <v>87</v>
      </c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3"/>
      <c r="CB19" s="41" t="s">
        <v>92</v>
      </c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3"/>
      <c r="CO19" s="41" t="s">
        <v>93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s="8" customFormat="1" ht="13.5">
      <c r="A20" s="26">
        <v>1</v>
      </c>
      <c r="B20" s="26"/>
      <c r="C20" s="26"/>
      <c r="D20" s="26"/>
      <c r="E20" s="26"/>
      <c r="F20" s="26"/>
      <c r="G20" s="26"/>
      <c r="H20" s="26"/>
      <c r="I20" s="26">
        <v>2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35">
        <v>3</v>
      </c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7"/>
      <c r="CB20" s="26">
        <v>4</v>
      </c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>
        <v>5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8" customFormat="1" ht="15" customHeight="1">
      <c r="A21" s="35" t="s">
        <v>56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7"/>
    </row>
    <row r="22" spans="1:108" s="8" customFormat="1" ht="15" customHeight="1">
      <c r="A22" s="12">
        <v>1</v>
      </c>
      <c r="B22" s="13"/>
      <c r="C22" s="13"/>
      <c r="D22" s="13"/>
      <c r="E22" s="13"/>
      <c r="F22" s="13"/>
      <c r="G22" s="13"/>
      <c r="H22" s="14"/>
      <c r="I22" s="7"/>
      <c r="J22" s="15" t="s">
        <v>13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6"/>
      <c r="BP22" s="17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9"/>
      <c r="CB22" s="9">
        <v>66555</v>
      </c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1"/>
      <c r="CO22" s="9">
        <v>60582</v>
      </c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1"/>
    </row>
    <row r="23" spans="1:108" s="8" customFormat="1" ht="28.5" customHeight="1">
      <c r="A23" s="12">
        <v>2</v>
      </c>
      <c r="B23" s="13"/>
      <c r="C23" s="13"/>
      <c r="D23" s="13"/>
      <c r="E23" s="13"/>
      <c r="F23" s="13"/>
      <c r="G23" s="13"/>
      <c r="H23" s="14"/>
      <c r="I23" s="7"/>
      <c r="J23" s="20" t="s">
        <v>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1"/>
      <c r="BP23" s="17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9"/>
      <c r="CB23" s="9">
        <v>26643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1"/>
      <c r="CO23" s="9">
        <v>49837</v>
      </c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1"/>
    </row>
    <row r="24" spans="1:108" s="8" customFormat="1" ht="15" customHeight="1">
      <c r="A24" s="12" t="s">
        <v>15</v>
      </c>
      <c r="B24" s="13"/>
      <c r="C24" s="13"/>
      <c r="D24" s="13"/>
      <c r="E24" s="13"/>
      <c r="F24" s="13"/>
      <c r="G24" s="13"/>
      <c r="H24" s="14"/>
      <c r="I24" s="7"/>
      <c r="J24" s="15" t="s">
        <v>16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6"/>
      <c r="BP24" s="17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9"/>
      <c r="CB24" s="9">
        <v>3876</v>
      </c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1"/>
      <c r="CO24" s="9">
        <v>3625</v>
      </c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s="8" customFormat="1" ht="15" customHeight="1">
      <c r="A25" s="12" t="s">
        <v>17</v>
      </c>
      <c r="B25" s="13"/>
      <c r="C25" s="13"/>
      <c r="D25" s="13"/>
      <c r="E25" s="13"/>
      <c r="F25" s="13"/>
      <c r="G25" s="13"/>
      <c r="H25" s="14"/>
      <c r="I25" s="7"/>
      <c r="J25" s="15" t="s">
        <v>18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6"/>
      <c r="BP25" s="17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9"/>
      <c r="CB25" s="9">
        <v>78675</v>
      </c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1"/>
      <c r="CO25" s="9">
        <v>193249</v>
      </c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1"/>
    </row>
    <row r="26" spans="1:108" s="8" customFormat="1" ht="28.5" customHeight="1">
      <c r="A26" s="12" t="s">
        <v>19</v>
      </c>
      <c r="B26" s="13"/>
      <c r="C26" s="13"/>
      <c r="D26" s="13"/>
      <c r="E26" s="13"/>
      <c r="F26" s="13"/>
      <c r="G26" s="13"/>
      <c r="H26" s="14"/>
      <c r="I26" s="7"/>
      <c r="J26" s="20" t="s">
        <v>77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1"/>
      <c r="BP26" s="17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9"/>
      <c r="CB26" s="9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1"/>
      <c r="CO26" s="9">
        <v>0</v>
      </c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1"/>
    </row>
    <row r="27" spans="1:108" s="8" customFormat="1" ht="15" customHeight="1">
      <c r="A27" s="12" t="s">
        <v>20</v>
      </c>
      <c r="B27" s="13"/>
      <c r="C27" s="13"/>
      <c r="D27" s="13"/>
      <c r="E27" s="13"/>
      <c r="F27" s="13"/>
      <c r="G27" s="13"/>
      <c r="H27" s="14"/>
      <c r="I27" s="7"/>
      <c r="J27" s="15" t="s">
        <v>21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6"/>
      <c r="BP27" s="17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9"/>
      <c r="CB27" s="9">
        <v>615387</v>
      </c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1"/>
      <c r="CO27" s="9">
        <v>510194</v>
      </c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1"/>
    </row>
    <row r="28" spans="1:108" s="8" customFormat="1" ht="28.5" customHeight="1">
      <c r="A28" s="12" t="s">
        <v>22</v>
      </c>
      <c r="B28" s="13"/>
      <c r="C28" s="13"/>
      <c r="D28" s="13"/>
      <c r="E28" s="13"/>
      <c r="F28" s="13"/>
      <c r="G28" s="13"/>
      <c r="H28" s="14"/>
      <c r="I28" s="7"/>
      <c r="J28" s="20" t="s">
        <v>57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1"/>
      <c r="BP28" s="17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9"/>
      <c r="CB28" s="9">
        <v>0</v>
      </c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1"/>
      <c r="CO28" s="9">
        <v>0</v>
      </c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1"/>
    </row>
    <row r="29" spans="1:108" s="8" customFormat="1" ht="15" customHeight="1">
      <c r="A29" s="12" t="s">
        <v>58</v>
      </c>
      <c r="B29" s="13"/>
      <c r="C29" s="13"/>
      <c r="D29" s="13"/>
      <c r="E29" s="13"/>
      <c r="F29" s="13"/>
      <c r="G29" s="13"/>
      <c r="H29" s="14"/>
      <c r="I29" s="7"/>
      <c r="J29" s="15" t="s">
        <v>59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6"/>
      <c r="BP29" s="17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9"/>
      <c r="CB29" s="9">
        <v>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1"/>
      <c r="CO29" s="9">
        <v>0</v>
      </c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1"/>
    </row>
    <row r="30" spans="1:108" s="8" customFormat="1" ht="28.5" customHeight="1">
      <c r="A30" s="12" t="s">
        <v>23</v>
      </c>
      <c r="B30" s="13"/>
      <c r="C30" s="13"/>
      <c r="D30" s="13"/>
      <c r="E30" s="13"/>
      <c r="F30" s="13"/>
      <c r="G30" s="13"/>
      <c r="H30" s="14"/>
      <c r="I30" s="7"/>
      <c r="J30" s="20" t="s">
        <v>60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1"/>
      <c r="BP30" s="17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9"/>
      <c r="CB30" s="9">
        <v>0</v>
      </c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1"/>
      <c r="CO30" s="9">
        <v>0</v>
      </c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1"/>
    </row>
    <row r="31" spans="1:108" s="8" customFormat="1" ht="15" customHeight="1">
      <c r="A31" s="12" t="s">
        <v>24</v>
      </c>
      <c r="B31" s="13"/>
      <c r="C31" s="13"/>
      <c r="D31" s="13"/>
      <c r="E31" s="13"/>
      <c r="F31" s="13"/>
      <c r="G31" s="13"/>
      <c r="H31" s="14"/>
      <c r="I31" s="7"/>
      <c r="J31" s="20" t="s">
        <v>78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1"/>
      <c r="BP31" s="17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9"/>
      <c r="CB31" s="9">
        <v>0</v>
      </c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1"/>
      <c r="CO31" s="9">
        <v>136</v>
      </c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1"/>
    </row>
    <row r="32" spans="1:108" s="8" customFormat="1" ht="15" customHeight="1">
      <c r="A32" s="12" t="s">
        <v>26</v>
      </c>
      <c r="B32" s="13"/>
      <c r="C32" s="13"/>
      <c r="D32" s="13"/>
      <c r="E32" s="13"/>
      <c r="F32" s="13"/>
      <c r="G32" s="13"/>
      <c r="H32" s="14"/>
      <c r="I32" s="7"/>
      <c r="J32" s="15" t="s">
        <v>79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6"/>
      <c r="BP32" s="17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9"/>
      <c r="CB32" s="9">
        <v>4605</v>
      </c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1"/>
      <c r="CO32" s="9">
        <v>3497</v>
      </c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1"/>
    </row>
    <row r="33" spans="1:108" s="8" customFormat="1" ht="28.5" customHeight="1">
      <c r="A33" s="12" t="s">
        <v>27</v>
      </c>
      <c r="B33" s="13"/>
      <c r="C33" s="13"/>
      <c r="D33" s="13"/>
      <c r="E33" s="13"/>
      <c r="F33" s="13"/>
      <c r="G33" s="13"/>
      <c r="H33" s="14"/>
      <c r="I33" s="7"/>
      <c r="J33" s="20" t="s">
        <v>25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1"/>
      <c r="BP33" s="17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9"/>
      <c r="CB33" s="9">
        <v>224012</v>
      </c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1"/>
      <c r="CO33" s="9">
        <f>258952-33536</f>
        <v>225416</v>
      </c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1"/>
    </row>
    <row r="34" spans="1:108" s="8" customFormat="1" ht="15" customHeight="1">
      <c r="A34" s="12" t="s">
        <v>29</v>
      </c>
      <c r="B34" s="13"/>
      <c r="C34" s="13"/>
      <c r="D34" s="13"/>
      <c r="E34" s="13"/>
      <c r="F34" s="13"/>
      <c r="G34" s="13"/>
      <c r="H34" s="14"/>
      <c r="I34" s="7"/>
      <c r="J34" s="20" t="s">
        <v>94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1"/>
      <c r="BP34" s="17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9"/>
      <c r="CB34" s="9">
        <v>23442</v>
      </c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1"/>
      <c r="CO34" s="9">
        <v>33536</v>
      </c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1"/>
    </row>
    <row r="35" spans="1:108" s="8" customFormat="1" ht="15" customHeight="1">
      <c r="A35" s="12" t="s">
        <v>31</v>
      </c>
      <c r="B35" s="13"/>
      <c r="C35" s="13"/>
      <c r="D35" s="13"/>
      <c r="E35" s="13"/>
      <c r="F35" s="13"/>
      <c r="G35" s="13"/>
      <c r="H35" s="14"/>
      <c r="I35" s="7"/>
      <c r="J35" s="15" t="s">
        <v>28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6"/>
      <c r="BP35" s="17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9"/>
      <c r="CB35" s="9">
        <v>9397</v>
      </c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1"/>
      <c r="CO35" s="9">
        <v>10911</v>
      </c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1"/>
    </row>
    <row r="36" spans="1:108" s="8" customFormat="1" ht="15" customHeight="1">
      <c r="A36" s="12" t="s">
        <v>32</v>
      </c>
      <c r="B36" s="13"/>
      <c r="C36" s="13"/>
      <c r="D36" s="13"/>
      <c r="E36" s="13"/>
      <c r="F36" s="13"/>
      <c r="G36" s="13"/>
      <c r="H36" s="14"/>
      <c r="I36" s="7"/>
      <c r="J36" s="15" t="s">
        <v>30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17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9"/>
      <c r="CB36" s="9">
        <v>1048716</v>
      </c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1"/>
      <c r="CO36" s="9">
        <v>1087358</v>
      </c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1"/>
    </row>
    <row r="37" spans="1:108" s="8" customFormat="1" ht="15" customHeight="1">
      <c r="A37" s="35" t="s">
        <v>61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8" customFormat="1" ht="28.5" customHeight="1">
      <c r="A38" s="12" t="s">
        <v>34</v>
      </c>
      <c r="B38" s="13"/>
      <c r="C38" s="13"/>
      <c r="D38" s="13"/>
      <c r="E38" s="13"/>
      <c r="F38" s="13"/>
      <c r="G38" s="13"/>
      <c r="H38" s="14"/>
      <c r="I38" s="7"/>
      <c r="J38" s="20" t="s">
        <v>98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1"/>
      <c r="BP38" s="17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9"/>
      <c r="CB38" s="9">
        <v>0</v>
      </c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1"/>
      <c r="CO38" s="9">
        <v>0</v>
      </c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1"/>
    </row>
    <row r="39" spans="1:108" s="8" customFormat="1" ht="15" customHeight="1">
      <c r="A39" s="12" t="s">
        <v>35</v>
      </c>
      <c r="B39" s="13"/>
      <c r="C39" s="13"/>
      <c r="D39" s="13"/>
      <c r="E39" s="13"/>
      <c r="F39" s="13"/>
      <c r="G39" s="13"/>
      <c r="H39" s="14"/>
      <c r="I39" s="7"/>
      <c r="J39" s="15" t="s">
        <v>33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6"/>
      <c r="BP39" s="17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9"/>
      <c r="CB39" s="9">
        <v>0</v>
      </c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1"/>
      <c r="CO39" s="9">
        <v>436</v>
      </c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1"/>
    </row>
    <row r="40" spans="1:108" s="8" customFormat="1" ht="28.5" customHeight="1">
      <c r="A40" s="12" t="s">
        <v>37</v>
      </c>
      <c r="B40" s="13"/>
      <c r="C40" s="13"/>
      <c r="D40" s="13"/>
      <c r="E40" s="13"/>
      <c r="F40" s="13"/>
      <c r="G40" s="13"/>
      <c r="H40" s="14"/>
      <c r="I40" s="7"/>
      <c r="J40" s="20" t="s">
        <v>73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1"/>
      <c r="BP40" s="17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9"/>
      <c r="CB40" s="9">
        <v>494685</v>
      </c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1"/>
      <c r="CO40" s="9">
        <v>540238</v>
      </c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1"/>
    </row>
    <row r="41" spans="1:108" s="8" customFormat="1" ht="28.5" customHeight="1">
      <c r="A41" s="12" t="s">
        <v>95</v>
      </c>
      <c r="B41" s="13"/>
      <c r="C41" s="13"/>
      <c r="D41" s="13"/>
      <c r="E41" s="13"/>
      <c r="F41" s="13"/>
      <c r="G41" s="13"/>
      <c r="H41" s="14"/>
      <c r="I41" s="7"/>
      <c r="J41" s="20" t="s">
        <v>89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1"/>
      <c r="BP41" s="17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9"/>
      <c r="CB41" s="9">
        <v>311061</v>
      </c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1"/>
      <c r="CO41" s="9">
        <v>359333</v>
      </c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1"/>
    </row>
    <row r="42" spans="1:108" s="8" customFormat="1" ht="28.5" customHeight="1">
      <c r="A42" s="12" t="s">
        <v>38</v>
      </c>
      <c r="B42" s="13"/>
      <c r="C42" s="13"/>
      <c r="D42" s="13"/>
      <c r="E42" s="13"/>
      <c r="F42" s="13"/>
      <c r="G42" s="13"/>
      <c r="H42" s="14"/>
      <c r="I42" s="7"/>
      <c r="J42" s="20" t="s">
        <v>62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1"/>
      <c r="BP42" s="17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9"/>
      <c r="CB42" s="9">
        <v>0</v>
      </c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1"/>
      <c r="CO42" s="9">
        <v>0</v>
      </c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1"/>
    </row>
    <row r="43" spans="1:108" s="8" customFormat="1" ht="15" customHeight="1">
      <c r="A43" s="12" t="s">
        <v>40</v>
      </c>
      <c r="B43" s="13"/>
      <c r="C43" s="13"/>
      <c r="D43" s="13"/>
      <c r="E43" s="13"/>
      <c r="F43" s="13"/>
      <c r="G43" s="13"/>
      <c r="H43" s="14"/>
      <c r="I43" s="7"/>
      <c r="J43" s="15" t="s">
        <v>36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6"/>
      <c r="BP43" s="17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9"/>
      <c r="CB43" s="9">
        <v>0</v>
      </c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1"/>
      <c r="CO43" s="9">
        <v>0</v>
      </c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1"/>
    </row>
    <row r="44" spans="1:108" s="8" customFormat="1" ht="15" customHeight="1">
      <c r="A44" s="12" t="s">
        <v>41</v>
      </c>
      <c r="B44" s="13"/>
      <c r="C44" s="13"/>
      <c r="D44" s="13"/>
      <c r="E44" s="13"/>
      <c r="F44" s="13"/>
      <c r="G44" s="13"/>
      <c r="H44" s="14"/>
      <c r="I44" s="7"/>
      <c r="J44" s="15" t="s">
        <v>85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7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9"/>
      <c r="CB44" s="9">
        <v>577</v>
      </c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1"/>
      <c r="CO44" s="9">
        <v>1270</v>
      </c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1"/>
    </row>
    <row r="45" spans="1:108" s="8" customFormat="1" ht="15" customHeight="1">
      <c r="A45" s="12" t="s">
        <v>43</v>
      </c>
      <c r="B45" s="13"/>
      <c r="C45" s="13"/>
      <c r="D45" s="13"/>
      <c r="E45" s="13"/>
      <c r="F45" s="13"/>
      <c r="G45" s="13"/>
      <c r="H45" s="14"/>
      <c r="I45" s="7"/>
      <c r="J45" s="15" t="s">
        <v>86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7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9"/>
      <c r="CB45" s="9">
        <v>27715</v>
      </c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1"/>
      <c r="CO45" s="9">
        <v>27715</v>
      </c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1"/>
    </row>
    <row r="46" spans="1:108" s="8" customFormat="1" ht="15" customHeight="1">
      <c r="A46" s="12" t="s">
        <v>44</v>
      </c>
      <c r="B46" s="13"/>
      <c r="C46" s="13"/>
      <c r="D46" s="13"/>
      <c r="E46" s="13"/>
      <c r="F46" s="13"/>
      <c r="G46" s="13"/>
      <c r="H46" s="14"/>
      <c r="I46" s="7"/>
      <c r="J46" s="15" t="s">
        <v>39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7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9"/>
      <c r="CB46" s="9">
        <v>7616</v>
      </c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1"/>
      <c r="CO46" s="9">
        <v>9375</v>
      </c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1"/>
    </row>
    <row r="47" spans="1:108" s="8" customFormat="1" ht="56.25" customHeight="1">
      <c r="A47" s="12" t="s">
        <v>45</v>
      </c>
      <c r="B47" s="13"/>
      <c r="C47" s="13"/>
      <c r="D47" s="13"/>
      <c r="E47" s="13"/>
      <c r="F47" s="13"/>
      <c r="G47" s="13"/>
      <c r="H47" s="14"/>
      <c r="I47" s="7"/>
      <c r="J47" s="20" t="s">
        <v>88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1"/>
      <c r="BP47" s="17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9"/>
      <c r="CB47" s="9">
        <v>551</v>
      </c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1"/>
      <c r="CO47" s="9">
        <v>1332</v>
      </c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1"/>
    </row>
    <row r="48" spans="1:108" s="8" customFormat="1" ht="15" customHeight="1">
      <c r="A48" s="12" t="s">
        <v>46</v>
      </c>
      <c r="B48" s="13"/>
      <c r="C48" s="13"/>
      <c r="D48" s="13"/>
      <c r="E48" s="13"/>
      <c r="F48" s="13"/>
      <c r="G48" s="13"/>
      <c r="H48" s="14"/>
      <c r="I48" s="7"/>
      <c r="J48" s="15" t="s">
        <v>42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6"/>
      <c r="BP48" s="17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9"/>
      <c r="CB48" s="9">
        <v>531144</v>
      </c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1"/>
      <c r="CO48" s="9">
        <v>580366</v>
      </c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1"/>
    </row>
    <row r="49" spans="1:108" s="8" customFormat="1" ht="15" customHeight="1">
      <c r="A49" s="35" t="s">
        <v>63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8" customFormat="1" ht="15" customHeight="1">
      <c r="A50" s="12" t="s">
        <v>47</v>
      </c>
      <c r="B50" s="13"/>
      <c r="C50" s="13"/>
      <c r="D50" s="13"/>
      <c r="E50" s="13"/>
      <c r="F50" s="13"/>
      <c r="G50" s="13"/>
      <c r="H50" s="14"/>
      <c r="I50" s="7"/>
      <c r="J50" s="15" t="s">
        <v>6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6"/>
      <c r="BP50" s="17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9"/>
      <c r="CB50" s="9">
        <v>190000</v>
      </c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1"/>
      <c r="CO50" s="9">
        <v>190000</v>
      </c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1"/>
    </row>
    <row r="51" spans="1:108" s="8" customFormat="1" ht="28.5" customHeight="1">
      <c r="A51" s="12" t="s">
        <v>48</v>
      </c>
      <c r="B51" s="13"/>
      <c r="C51" s="13"/>
      <c r="D51" s="13"/>
      <c r="E51" s="13"/>
      <c r="F51" s="13"/>
      <c r="G51" s="13"/>
      <c r="H51" s="14"/>
      <c r="I51" s="7"/>
      <c r="J51" s="20" t="s">
        <v>64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1"/>
      <c r="BP51" s="17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9"/>
      <c r="CB51" s="9">
        <v>0</v>
      </c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1"/>
      <c r="CO51" s="9">
        <v>0</v>
      </c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1"/>
    </row>
    <row r="52" spans="1:108" s="8" customFormat="1" ht="15" customHeight="1">
      <c r="A52" s="12" t="s">
        <v>49</v>
      </c>
      <c r="B52" s="13"/>
      <c r="C52" s="13"/>
      <c r="D52" s="13"/>
      <c r="E52" s="13"/>
      <c r="F52" s="13"/>
      <c r="G52" s="13"/>
      <c r="H52" s="14"/>
      <c r="I52" s="7"/>
      <c r="J52" s="15" t="s">
        <v>7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6"/>
      <c r="BP52" s="17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9"/>
      <c r="CB52" s="9">
        <v>683</v>
      </c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1"/>
      <c r="CO52" s="9">
        <v>683</v>
      </c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1"/>
    </row>
    <row r="53" spans="1:108" s="8" customFormat="1" ht="15" customHeight="1">
      <c r="A53" s="12" t="s">
        <v>50</v>
      </c>
      <c r="B53" s="13"/>
      <c r="C53" s="13"/>
      <c r="D53" s="13"/>
      <c r="E53" s="13"/>
      <c r="F53" s="13"/>
      <c r="G53" s="13"/>
      <c r="H53" s="14"/>
      <c r="I53" s="7"/>
      <c r="J53" s="15" t="s">
        <v>67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6"/>
      <c r="BP53" s="17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9"/>
      <c r="CB53" s="9">
        <v>28500</v>
      </c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1"/>
      <c r="CO53" s="9">
        <v>28500</v>
      </c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1"/>
    </row>
    <row r="54" spans="1:108" s="8" customFormat="1" ht="56.25" customHeight="1">
      <c r="A54" s="12" t="s">
        <v>52</v>
      </c>
      <c r="B54" s="13"/>
      <c r="C54" s="13"/>
      <c r="D54" s="13"/>
      <c r="E54" s="13"/>
      <c r="F54" s="13"/>
      <c r="G54" s="13"/>
      <c r="H54" s="14"/>
      <c r="I54" s="7"/>
      <c r="J54" s="20" t="s">
        <v>83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1"/>
      <c r="BP54" s="17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9"/>
      <c r="CB54" s="9">
        <v>0</v>
      </c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1"/>
      <c r="CO54" s="9">
        <v>0</v>
      </c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1"/>
    </row>
    <row r="55" spans="1:108" s="8" customFormat="1" ht="28.5" customHeight="1">
      <c r="A55" s="12" t="s">
        <v>53</v>
      </c>
      <c r="B55" s="13"/>
      <c r="C55" s="13"/>
      <c r="D55" s="13"/>
      <c r="E55" s="13"/>
      <c r="F55" s="13"/>
      <c r="G55" s="13"/>
      <c r="H55" s="14"/>
      <c r="I55" s="7"/>
      <c r="J55" s="20" t="s">
        <v>96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1"/>
      <c r="BP55" s="17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9"/>
      <c r="CB55" s="9">
        <v>111200</v>
      </c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1"/>
      <c r="CO55" s="9">
        <v>111200</v>
      </c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1"/>
    </row>
    <row r="56" spans="1:108" s="8" customFormat="1" ht="28.5" customHeight="1">
      <c r="A56" s="12" t="s">
        <v>75</v>
      </c>
      <c r="B56" s="13"/>
      <c r="C56" s="13"/>
      <c r="D56" s="13"/>
      <c r="E56" s="13"/>
      <c r="F56" s="13"/>
      <c r="G56" s="13"/>
      <c r="H56" s="14"/>
      <c r="I56" s="7"/>
      <c r="J56" s="20" t="s">
        <v>97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1"/>
      <c r="BP56" s="17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9"/>
      <c r="CB56" s="9">
        <v>0</v>
      </c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1"/>
      <c r="CO56" s="9">
        <v>0</v>
      </c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1"/>
    </row>
    <row r="57" spans="1:108" s="8" customFormat="1" ht="15" customHeight="1">
      <c r="A57" s="12" t="s">
        <v>84</v>
      </c>
      <c r="B57" s="13"/>
      <c r="C57" s="13"/>
      <c r="D57" s="13"/>
      <c r="E57" s="13"/>
      <c r="F57" s="13"/>
      <c r="G57" s="13"/>
      <c r="H57" s="14"/>
      <c r="I57" s="7"/>
      <c r="J57" s="15" t="s">
        <v>99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6"/>
      <c r="BP57" s="17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9"/>
      <c r="CB57" s="9">
        <v>0</v>
      </c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1"/>
      <c r="CO57" s="9">
        <v>0</v>
      </c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1"/>
    </row>
    <row r="58" spans="1:108" s="8" customFormat="1" ht="28.5" customHeight="1">
      <c r="A58" s="12" t="s">
        <v>80</v>
      </c>
      <c r="B58" s="13"/>
      <c r="C58" s="13"/>
      <c r="D58" s="13"/>
      <c r="E58" s="13"/>
      <c r="F58" s="13"/>
      <c r="G58" s="13"/>
      <c r="H58" s="14"/>
      <c r="I58" s="7"/>
      <c r="J58" s="20" t="s">
        <v>100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1"/>
      <c r="BP58" s="17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9"/>
      <c r="CB58" s="9">
        <v>0</v>
      </c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1"/>
      <c r="CO58" s="9">
        <v>0</v>
      </c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1"/>
    </row>
    <row r="59" spans="1:108" s="8" customFormat="1" ht="28.5" customHeight="1">
      <c r="A59" s="12" t="s">
        <v>81</v>
      </c>
      <c r="B59" s="13"/>
      <c r="C59" s="13"/>
      <c r="D59" s="13"/>
      <c r="E59" s="13"/>
      <c r="F59" s="13"/>
      <c r="G59" s="13"/>
      <c r="H59" s="14"/>
      <c r="I59" s="7"/>
      <c r="J59" s="20" t="s">
        <v>68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1"/>
      <c r="BP59" s="17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9"/>
      <c r="CB59" s="9">
        <v>176549</v>
      </c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1"/>
      <c r="CO59" s="9">
        <v>175376</v>
      </c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1"/>
    </row>
    <row r="60" spans="1:108" s="8" customFormat="1" ht="15" customHeight="1">
      <c r="A60" s="12" t="s">
        <v>82</v>
      </c>
      <c r="B60" s="13"/>
      <c r="C60" s="13"/>
      <c r="D60" s="13"/>
      <c r="E60" s="13"/>
      <c r="F60" s="13"/>
      <c r="G60" s="13"/>
      <c r="H60" s="14"/>
      <c r="I60" s="7"/>
      <c r="J60" s="15" t="s">
        <v>69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6"/>
      <c r="BP60" s="17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9"/>
      <c r="CB60" s="9">
        <v>10640</v>
      </c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1"/>
      <c r="CO60" s="9">
        <v>1233</v>
      </c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1"/>
    </row>
    <row r="61" spans="1:108" s="8" customFormat="1" ht="15" customHeight="1">
      <c r="A61" s="12" t="s">
        <v>101</v>
      </c>
      <c r="B61" s="13"/>
      <c r="C61" s="13"/>
      <c r="D61" s="13"/>
      <c r="E61" s="13"/>
      <c r="F61" s="13"/>
      <c r="G61" s="13"/>
      <c r="H61" s="14"/>
      <c r="I61" s="7"/>
      <c r="J61" s="15" t="s">
        <v>51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6"/>
      <c r="BP61" s="17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9"/>
      <c r="CB61" s="9">
        <v>517572</v>
      </c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1"/>
      <c r="CO61" s="9">
        <v>506992</v>
      </c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1"/>
    </row>
    <row r="62" spans="1:108" s="8" customFormat="1" ht="15" customHeight="1">
      <c r="A62" s="35" t="s">
        <v>65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8" customFormat="1" ht="15" customHeight="1">
      <c r="A63" s="12" t="s">
        <v>102</v>
      </c>
      <c r="B63" s="13"/>
      <c r="C63" s="13"/>
      <c r="D63" s="13"/>
      <c r="E63" s="13"/>
      <c r="F63" s="13"/>
      <c r="G63" s="13"/>
      <c r="H63" s="14"/>
      <c r="I63" s="7"/>
      <c r="J63" s="15" t="s">
        <v>54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6"/>
      <c r="BP63" s="17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9"/>
      <c r="CB63" s="9">
        <v>41222</v>
      </c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1"/>
      <c r="CO63" s="9">
        <v>60506</v>
      </c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1"/>
    </row>
    <row r="64" spans="1:108" s="8" customFormat="1" ht="28.5" customHeight="1">
      <c r="A64" s="12" t="s">
        <v>103</v>
      </c>
      <c r="B64" s="13"/>
      <c r="C64" s="13"/>
      <c r="D64" s="13"/>
      <c r="E64" s="13"/>
      <c r="F64" s="13"/>
      <c r="G64" s="13"/>
      <c r="H64" s="14"/>
      <c r="I64" s="7"/>
      <c r="J64" s="20" t="s">
        <v>66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1"/>
      <c r="BP64" s="17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9"/>
      <c r="CB64" s="9">
        <v>0</v>
      </c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1"/>
      <c r="CO64" s="9">
        <v>267</v>
      </c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1"/>
    </row>
    <row r="65" spans="1:108" s="8" customFormat="1" ht="15" customHeight="1">
      <c r="A65" s="12" t="s">
        <v>104</v>
      </c>
      <c r="B65" s="13"/>
      <c r="C65" s="13"/>
      <c r="D65" s="13"/>
      <c r="E65" s="13"/>
      <c r="F65" s="13"/>
      <c r="G65" s="13"/>
      <c r="H65" s="14"/>
      <c r="I65" s="7"/>
      <c r="J65" s="15" t="s">
        <v>76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7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9"/>
      <c r="CB65" s="9">
        <v>0</v>
      </c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1"/>
      <c r="CO65" s="9">
        <v>0</v>
      </c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1"/>
    </row>
    <row r="66" ht="6" customHeight="1"/>
    <row r="67" spans="1:74" ht="15">
      <c r="A67" s="38" t="s">
        <v>117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BB67" s="38" t="s">
        <v>118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</row>
    <row r="68" spans="1:74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</row>
    <row r="69" spans="1:74" ht="15">
      <c r="A69" s="38" t="s">
        <v>120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BB69" s="38" t="s">
        <v>121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</row>
    <row r="70" spans="1:74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</row>
    <row r="71" spans="1:7" ht="15">
      <c r="A71" s="38" t="s">
        <v>5</v>
      </c>
      <c r="B71" s="38"/>
      <c r="C71" s="38"/>
      <c r="D71" s="38"/>
      <c r="E71" s="38"/>
      <c r="F71" s="38"/>
      <c r="G71" s="38"/>
    </row>
    <row r="72" spans="1:74" ht="15">
      <c r="A72" s="38" t="s">
        <v>116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BB72" s="38" t="s">
        <v>111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</row>
    <row r="73" spans="1:74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</row>
    <row r="74" spans="1:74" ht="15">
      <c r="A74" s="38" t="s">
        <v>112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BB74" s="38" t="s">
        <v>113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</row>
    <row r="75" spans="1:18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74" ht="15">
      <c r="A76" s="38" t="s">
        <v>114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BB76" s="38" t="s">
        <v>122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</row>
    <row r="77" spans="1:18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245">
    <mergeCell ref="A72:AS73"/>
    <mergeCell ref="BB72:BV73"/>
    <mergeCell ref="A74:R75"/>
    <mergeCell ref="BB74:BV74"/>
    <mergeCell ref="BB76:BV76"/>
    <mergeCell ref="A76:R77"/>
    <mergeCell ref="A7:DD7"/>
    <mergeCell ref="A8:DD8"/>
    <mergeCell ref="J64:BO64"/>
    <mergeCell ref="BP51:CA51"/>
    <mergeCell ref="BP52:CA52"/>
    <mergeCell ref="BP53:CA53"/>
    <mergeCell ref="BP54:CA54"/>
    <mergeCell ref="A55:H55"/>
    <mergeCell ref="BP41:CA41"/>
    <mergeCell ref="BP42:CA42"/>
    <mergeCell ref="BP22:CA22"/>
    <mergeCell ref="BP23:CA23"/>
    <mergeCell ref="BP24:CA24"/>
    <mergeCell ref="BP25:CA25"/>
    <mergeCell ref="CO44:DD44"/>
    <mergeCell ref="J45:BO45"/>
    <mergeCell ref="CB45:CN45"/>
    <mergeCell ref="CO45:DD45"/>
    <mergeCell ref="J44:BO44"/>
    <mergeCell ref="CB44:CN44"/>
    <mergeCell ref="BP45:CA45"/>
    <mergeCell ref="BP44:CA44"/>
    <mergeCell ref="CO30:DD30"/>
    <mergeCell ref="A36:H36"/>
    <mergeCell ref="J36:BO36"/>
    <mergeCell ref="CB36:CN36"/>
    <mergeCell ref="CO36:DD36"/>
    <mergeCell ref="BP36:CA36"/>
    <mergeCell ref="A35:H35"/>
    <mergeCell ref="CB35:CN35"/>
    <mergeCell ref="BP30:CA30"/>
    <mergeCell ref="CB32:CN32"/>
    <mergeCell ref="CO27:DD27"/>
    <mergeCell ref="A63:H63"/>
    <mergeCell ref="J63:BO63"/>
    <mergeCell ref="CB63:CN63"/>
    <mergeCell ref="CO35:DD35"/>
    <mergeCell ref="J35:BO35"/>
    <mergeCell ref="CO33:DD33"/>
    <mergeCell ref="CO29:DD29"/>
    <mergeCell ref="BP32:CA32"/>
    <mergeCell ref="BP33:CA33"/>
    <mergeCell ref="CB27:CN27"/>
    <mergeCell ref="BP27:CA27"/>
    <mergeCell ref="BP28:CA28"/>
    <mergeCell ref="BP29:CA29"/>
    <mergeCell ref="A27:H27"/>
    <mergeCell ref="A31:H31"/>
    <mergeCell ref="CB31:CN31"/>
    <mergeCell ref="A29:H29"/>
    <mergeCell ref="J29:BO29"/>
    <mergeCell ref="CB29:CN29"/>
    <mergeCell ref="A30:H30"/>
    <mergeCell ref="CB30:CN30"/>
    <mergeCell ref="J30:BO30"/>
    <mergeCell ref="J27:BO27"/>
    <mergeCell ref="CO54:DD54"/>
    <mergeCell ref="A52:H52"/>
    <mergeCell ref="J52:BO52"/>
    <mergeCell ref="CB52:CN52"/>
    <mergeCell ref="CO52:DD52"/>
    <mergeCell ref="A54:H54"/>
    <mergeCell ref="J54:BO54"/>
    <mergeCell ref="CB54:CN54"/>
    <mergeCell ref="CB53:CN53"/>
    <mergeCell ref="CO48:DD48"/>
    <mergeCell ref="A51:H51"/>
    <mergeCell ref="CB51:CN51"/>
    <mergeCell ref="CO51:DD51"/>
    <mergeCell ref="A49:DD49"/>
    <mergeCell ref="A50:H50"/>
    <mergeCell ref="J50:BO50"/>
    <mergeCell ref="CB50:CN50"/>
    <mergeCell ref="CO50:DD50"/>
    <mergeCell ref="J51:BO51"/>
    <mergeCell ref="CO46:DD46"/>
    <mergeCell ref="A47:H47"/>
    <mergeCell ref="J47:BO47"/>
    <mergeCell ref="CB47:CN47"/>
    <mergeCell ref="CO47:DD47"/>
    <mergeCell ref="BP46:CA46"/>
    <mergeCell ref="BP47:CA47"/>
    <mergeCell ref="J39:BO39"/>
    <mergeCell ref="CB39:CN39"/>
    <mergeCell ref="CO39:DD39"/>
    <mergeCell ref="J40:BO40"/>
    <mergeCell ref="CB40:CN40"/>
    <mergeCell ref="CO40:DD40"/>
    <mergeCell ref="BP39:CA39"/>
    <mergeCell ref="BP40:CA40"/>
    <mergeCell ref="A38:H38"/>
    <mergeCell ref="J38:BO38"/>
    <mergeCell ref="CB38:CN38"/>
    <mergeCell ref="CO38:DD38"/>
    <mergeCell ref="BP38:CA38"/>
    <mergeCell ref="CO32:DD32"/>
    <mergeCell ref="BP31:CA31"/>
    <mergeCell ref="A37:DD37"/>
    <mergeCell ref="BP35:CA35"/>
    <mergeCell ref="J28:BO28"/>
    <mergeCell ref="CB28:CN28"/>
    <mergeCell ref="CO28:DD28"/>
    <mergeCell ref="A33:H33"/>
    <mergeCell ref="J33:BO33"/>
    <mergeCell ref="CB33:CN33"/>
    <mergeCell ref="CO31:DD31"/>
    <mergeCell ref="J31:BO31"/>
    <mergeCell ref="A32:H32"/>
    <mergeCell ref="J32:BO32"/>
    <mergeCell ref="AP9:AS9"/>
    <mergeCell ref="AW9:BK9"/>
    <mergeCell ref="BM9:BS9"/>
    <mergeCell ref="A19:H19"/>
    <mergeCell ref="I19:BO19"/>
    <mergeCell ref="BP19:CA19"/>
    <mergeCell ref="AA11:DD12"/>
    <mergeCell ref="A40:H40"/>
    <mergeCell ref="A44:H44"/>
    <mergeCell ref="A45:H45"/>
    <mergeCell ref="AA13:CR13"/>
    <mergeCell ref="S14:CR14"/>
    <mergeCell ref="CB19:CN19"/>
    <mergeCell ref="CO19:DD19"/>
    <mergeCell ref="CO23:DD23"/>
    <mergeCell ref="A24:H24"/>
    <mergeCell ref="A28:H28"/>
    <mergeCell ref="A23:H23"/>
    <mergeCell ref="J23:BO23"/>
    <mergeCell ref="CB23:CN23"/>
    <mergeCell ref="A39:H39"/>
    <mergeCell ref="J24:BO24"/>
    <mergeCell ref="CB24:CN24"/>
    <mergeCell ref="A25:H25"/>
    <mergeCell ref="J25:BO25"/>
    <mergeCell ref="CB25:CN25"/>
    <mergeCell ref="A26:H26"/>
    <mergeCell ref="J22:BO22"/>
    <mergeCell ref="CB22:CN22"/>
    <mergeCell ref="CO22:DD22"/>
    <mergeCell ref="CO41:DD41"/>
    <mergeCell ref="CO24:DD24"/>
    <mergeCell ref="CO25:DD25"/>
    <mergeCell ref="J26:BO26"/>
    <mergeCell ref="CB26:CN26"/>
    <mergeCell ref="CO26:DD26"/>
    <mergeCell ref="BP26:CA26"/>
    <mergeCell ref="CB43:CN43"/>
    <mergeCell ref="A46:H46"/>
    <mergeCell ref="J46:BO46"/>
    <mergeCell ref="CB46:CN46"/>
    <mergeCell ref="BP43:CA43"/>
    <mergeCell ref="CB48:CN48"/>
    <mergeCell ref="A71:G71"/>
    <mergeCell ref="CB55:CN55"/>
    <mergeCell ref="BP50:CA50"/>
    <mergeCell ref="BP48:CA48"/>
    <mergeCell ref="BP65:CA65"/>
    <mergeCell ref="A67:AK68"/>
    <mergeCell ref="BB67:BV68"/>
    <mergeCell ref="A69:AS70"/>
    <mergeCell ref="BB69:BV70"/>
    <mergeCell ref="A53:H53"/>
    <mergeCell ref="J53:BO53"/>
    <mergeCell ref="A48:H48"/>
    <mergeCell ref="A41:H41"/>
    <mergeCell ref="J41:BO41"/>
    <mergeCell ref="A42:H42"/>
    <mergeCell ref="J42:BO42"/>
    <mergeCell ref="J48:BO48"/>
    <mergeCell ref="A43:H43"/>
    <mergeCell ref="J43:BO43"/>
    <mergeCell ref="CO65:DD65"/>
    <mergeCell ref="BP64:CA64"/>
    <mergeCell ref="A64:H64"/>
    <mergeCell ref="A65:H65"/>
    <mergeCell ref="J65:BO65"/>
    <mergeCell ref="CB65:CN65"/>
    <mergeCell ref="CO42:DD42"/>
    <mergeCell ref="CO53:DD53"/>
    <mergeCell ref="CO43:DD43"/>
    <mergeCell ref="I20:BO20"/>
    <mergeCell ref="CB20:CN20"/>
    <mergeCell ref="CO20:DD20"/>
    <mergeCell ref="BP20:CA20"/>
    <mergeCell ref="CB42:CN42"/>
    <mergeCell ref="CB41:CN41"/>
    <mergeCell ref="A21:DD21"/>
    <mergeCell ref="CO63:DD63"/>
    <mergeCell ref="CB64:CN64"/>
    <mergeCell ref="CO64:DD64"/>
    <mergeCell ref="A62:DD62"/>
    <mergeCell ref="BP63:CA63"/>
    <mergeCell ref="AW3:BO4"/>
    <mergeCell ref="BP3:DD3"/>
    <mergeCell ref="BP4:CE4"/>
    <mergeCell ref="CF4:DD4"/>
    <mergeCell ref="AW5:BO5"/>
    <mergeCell ref="BP5:CE5"/>
    <mergeCell ref="CF5:DD5"/>
    <mergeCell ref="A34:H34"/>
    <mergeCell ref="J34:BO34"/>
    <mergeCell ref="BP34:CA34"/>
    <mergeCell ref="CB34:CN34"/>
    <mergeCell ref="CO34:DD34"/>
    <mergeCell ref="A20:H20"/>
    <mergeCell ref="A22:H22"/>
    <mergeCell ref="CO55:DD55"/>
    <mergeCell ref="A56:H56"/>
    <mergeCell ref="J56:BO56"/>
    <mergeCell ref="BP56:CA56"/>
    <mergeCell ref="CB56:CN56"/>
    <mergeCell ref="CO56:DD56"/>
    <mergeCell ref="J55:BO55"/>
    <mergeCell ref="BP55:CA55"/>
    <mergeCell ref="CO57:DD57"/>
    <mergeCell ref="A58:H58"/>
    <mergeCell ref="J58:BO58"/>
    <mergeCell ref="BP58:CA58"/>
    <mergeCell ref="CB58:CN58"/>
    <mergeCell ref="CO58:DD58"/>
    <mergeCell ref="A57:H57"/>
    <mergeCell ref="J57:BO57"/>
    <mergeCell ref="BP57:CA57"/>
    <mergeCell ref="CB57:CN57"/>
    <mergeCell ref="CO59:DD59"/>
    <mergeCell ref="A60:H60"/>
    <mergeCell ref="J60:BO60"/>
    <mergeCell ref="BP60:CA60"/>
    <mergeCell ref="CB60:CN60"/>
    <mergeCell ref="CO60:DD60"/>
    <mergeCell ref="J59:BO59"/>
    <mergeCell ref="A59:H59"/>
    <mergeCell ref="BP59:CA59"/>
    <mergeCell ref="CB59:CN59"/>
    <mergeCell ref="CO61:DD61"/>
    <mergeCell ref="A61:H61"/>
    <mergeCell ref="J61:BO61"/>
    <mergeCell ref="BP61:CA61"/>
    <mergeCell ref="CB61:CN61"/>
  </mergeCells>
  <printOptions/>
  <pageMargins left="0.7874015748031497" right="0.31496062992125984" top="0.1968503937007874" bottom="0.1968503937007874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2016-08-12T07:12:45Z</cp:lastPrinted>
  <dcterms:created xsi:type="dcterms:W3CDTF">2004-08-31T12:13:52Z</dcterms:created>
  <dcterms:modified xsi:type="dcterms:W3CDTF">2016-11-14T08:49:08Z</dcterms:modified>
  <cp:category/>
  <cp:version/>
  <cp:contentType/>
  <cp:contentStatus/>
</cp:coreProperties>
</file>